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bbf1de5c8a1ad43/Pulpit/"/>
    </mc:Choice>
  </mc:AlternateContent>
  <xr:revisionPtr revIDLastSave="0" documentId="8_{4057825C-E9FB-4A7B-93C8-728E68AFC4F1}" xr6:coauthVersionLast="47" xr6:coauthVersionMax="47" xr10:uidLastSave="{00000000-0000-0000-0000-000000000000}"/>
  <bookViews>
    <workbookView xWindow="-110" yWindow="-110" windowWidth="19420" windowHeight="11500" xr2:uid="{6486E8AC-9CF2-4EF4-A900-D30A727E1030}"/>
  </bookViews>
  <sheets>
    <sheet name="harmonogram" sheetId="1" r:id="rId1"/>
  </sheets>
  <definedNames>
    <definedName name="_Hlk98415012" localSheetId="0">harmonogram!$A$1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7" i="1" l="1"/>
</calcChain>
</file>

<file path=xl/sharedStrings.xml><?xml version="1.0" encoding="utf-8"?>
<sst xmlns="http://schemas.openxmlformats.org/spreadsheetml/2006/main" count="203" uniqueCount="147">
  <si>
    <t>Lp.</t>
  </si>
  <si>
    <t>Data realizacji wsparcia</t>
  </si>
  <si>
    <t xml:space="preserve">Godziny, w których wsparcie jest realizowane (od … do….) </t>
  </si>
  <si>
    <t>Rodzaj/nazwa wsparcia</t>
  </si>
  <si>
    <t>Imię i nazwisko prowadzącego</t>
  </si>
  <si>
    <t>Nr sali</t>
  </si>
  <si>
    <t>Nazwa projektu:</t>
  </si>
  <si>
    <t>Nr projektu</t>
  </si>
  <si>
    <r>
      <rPr>
        <b/>
        <sz val="10"/>
        <color theme="1"/>
        <rFont val="Calibri"/>
        <family val="2"/>
        <charset val="238"/>
        <scheme val="minor"/>
      </rPr>
      <t>Nazwa podmiotu realizującego wsparcie:</t>
    </r>
    <r>
      <rPr>
        <sz val="10"/>
        <color theme="1"/>
        <rFont val="Calibri"/>
        <family val="2"/>
        <charset val="238"/>
        <scheme val="minor"/>
      </rPr>
      <t xml:space="preserve"> </t>
    </r>
  </si>
  <si>
    <t>Tak dla nowoczesnej edukacji - wsparcie rozwoju oleśnickich uczniów i uczennic</t>
  </si>
  <si>
    <t>FEDS.08.01-IZ.00-0056/24</t>
  </si>
  <si>
    <t>1.</t>
  </si>
  <si>
    <t>ZADANIE 1 Zajęcia dydaktyczno - wyrównawcze służące wyrównywaniu dysproporcji edukacyjnych
Zajęcia dydaktyczno-wyrównawcze 
KL.I-III</t>
  </si>
  <si>
    <t>2.</t>
  </si>
  <si>
    <t>Monika Modrzejewska-Jankowska</t>
  </si>
  <si>
    <t xml:space="preserve"> Marta  Niesobska</t>
  </si>
  <si>
    <t>3.</t>
  </si>
  <si>
    <t>ZADANIE 1 Zajęcia dydaktyczno - wyrównawcze służące wyrównywaniu dysproporcji edukacyjnych
Zajęcia dydaktyczno-wyrównawcze z j. polskiego</t>
  </si>
  <si>
    <t>Magdalena Chlebowska-Salamon</t>
  </si>
  <si>
    <t>4.</t>
  </si>
  <si>
    <t>8.00-8.45</t>
  </si>
  <si>
    <t>5.</t>
  </si>
  <si>
    <t>6.</t>
  </si>
  <si>
    <t>7.</t>
  </si>
  <si>
    <t>8.</t>
  </si>
  <si>
    <t>9.</t>
  </si>
  <si>
    <t>Danuta Seredyńska</t>
  </si>
  <si>
    <t>8.00 – 8.45</t>
  </si>
  <si>
    <t>7.00 – 7.45</t>
  </si>
  <si>
    <t>ZADANIE 1 Zajęcia dydaktyczno - wyrównawcze służące wyrównywaniu dysproporcji edukacyjnych
Zajęcia dydaktyczno-wyrównawcze z matematyki</t>
  </si>
  <si>
    <t>Elżbieta Ługowska</t>
  </si>
  <si>
    <t>7.00-7.45</t>
  </si>
  <si>
    <t>Alina Zając</t>
  </si>
  <si>
    <t>ZADANIE 1 Zajęcia dydaktyczno - wyrównawcze służące wyrównywaniu dysproporcji edukacyjnych
Zajęcia dydaktyczno-wyrównawcze z j. angielskiego</t>
  </si>
  <si>
    <t>Joanna  Motylska</t>
  </si>
  <si>
    <t>10.</t>
  </si>
  <si>
    <t>12:45-13:30</t>
  </si>
  <si>
    <t>Magdalena Adamaszek</t>
  </si>
  <si>
    <t>11.</t>
  </si>
  <si>
    <t>ZADANIE 2 Zajęcia rozwijające zainteresowania i uzdolnienia uczniów i uczennic
blok zajęć humanistycznych (wielojęzyczność, komunikacja)</t>
  </si>
  <si>
    <t>12.45-13.30</t>
  </si>
  <si>
    <t>12.</t>
  </si>
  <si>
    <t>Wioletta Rozczypała</t>
  </si>
  <si>
    <t>13.</t>
  </si>
  <si>
    <t>14.</t>
  </si>
  <si>
    <t>15.</t>
  </si>
  <si>
    <t>Elzbieta Ługowska</t>
  </si>
  <si>
    <t>16.</t>
  </si>
  <si>
    <t>17.</t>
  </si>
  <si>
    <t>ZADANIE 2 Zajęcia rozwijające zainteresowania i uzdolnienia uczniów i uczennic
blok zajęć naukowo–eksperymentalnych, wspierających krytyczne myślenie</t>
  </si>
  <si>
    <t>Daria Konieczna</t>
  </si>
  <si>
    <t>19.</t>
  </si>
  <si>
    <t>18.</t>
  </si>
  <si>
    <t>ZADANIE 2 Zajęcia rozwijające zainteresowania i uzdolnienia uczniów i uczennic
blok zajęć informatycznych z kodowaniem i programowaniem</t>
  </si>
  <si>
    <t>Marta Niesobska</t>
  </si>
  <si>
    <t>20.</t>
  </si>
  <si>
    <t>Małgorzata Piwowarczyk</t>
  </si>
  <si>
    <t>21.</t>
  </si>
  <si>
    <t>ZADANIE 2 Zajęcia rozwijające zainteresowania i uzdolnienia uczniów i uczennic
koło kreatywności i ekspresji kulturalnej</t>
  </si>
  <si>
    <t>Dorota Jednoróg</t>
  </si>
  <si>
    <t>22.</t>
  </si>
  <si>
    <t>23.</t>
  </si>
  <si>
    <t>11:50-13:20</t>
  </si>
  <si>
    <t>Agnieszka Stachura</t>
  </si>
  <si>
    <t>24.</t>
  </si>
  <si>
    <t>Malwina Dąbrowna</t>
  </si>
  <si>
    <t>25.</t>
  </si>
  <si>
    <t>ZADANIE 2 Zajęcia rozwijające zainteresowania i uzdolnienia uczniów i uczennic
koło gier i zabaw logicznych</t>
  </si>
  <si>
    <t>26.</t>
  </si>
  <si>
    <t>Ilona Bęben</t>
  </si>
  <si>
    <t>27.</t>
  </si>
  <si>
    <t>28.</t>
  </si>
  <si>
    <t>ZADANIE 3 Zajęcia podnoszące i rozwijające umiejętności cyfrowe uczniów i uczennic oraz podnoszące świadomość higieny cyfrowej
robotyka, sztuczna inteligencja, druk 3D, google VR, rozwiązania smart w życiu codziennym (podczas zajęć zostaną wykorzystane nowo zakupione pomoce i wyposażenie istniejących pracowni cyfrowych w szkołach m.in. google VR, drukarki 3D)</t>
  </si>
  <si>
    <t>29.</t>
  </si>
  <si>
    <t>30.</t>
  </si>
  <si>
    <t>ZADANIE 3 Zajęcia podnoszące i rozwijające umiejętności cyfrowe uczniów i uczennic oraz podnoszące świadomość higieny cyfrowej
2)	higiena cyfrowa w kontekście korzystania z Internetu, mediów społecznościowych narzędzi komunikacji cyfrowej, aplikacje i systemy umożliwiające kontrolowanie równowagi cyfrowej, wartościowanie pobieranych treści, badanie własnej higieny cyfrowej, radzenie sobie z cyberprzemocą</t>
  </si>
  <si>
    <t>31.</t>
  </si>
  <si>
    <t>15.00-15.45</t>
  </si>
  <si>
    <t>ZADANIE 4 Organizacja i udzielanie doradztwa edukacyjno-zawodowego dla uczniów i uczennic</t>
  </si>
  <si>
    <t>Agnieszka Orzechowska</t>
  </si>
  <si>
    <t>32.</t>
  </si>
  <si>
    <t>33.</t>
  </si>
  <si>
    <t>ZADANIE 5 Zajęcia rozwijające kompetencje przeciwdziałania dyskryminacji, w tym ze względu na orientację seksualną i tożsamość płciową oraz budowania kultury inkluzyjnej</t>
  </si>
  <si>
    <t>Malwina Dziedzic</t>
  </si>
  <si>
    <t>34.</t>
  </si>
  <si>
    <t>ZADANIE 10 Organizowanie i udzielanie poradnictwa psychologiczno-pedagogicznego dla uczniów i uczennic. wsparcia według indywidualnych potrzeb szkoły)Wsparcie psychologiczno-pedagogiczne: logopeda/pedagog/psycholog oraz zajęcia rozwijające kompetencje emocjonalno-społeczne (rodzaj wsparcia według indywidualnych potrzeb szkoły)</t>
  </si>
  <si>
    <t>Anna Pilarek</t>
  </si>
  <si>
    <t>35.</t>
  </si>
  <si>
    <t>ZADANIE 10 Organizowanie i udzielanie poradnictwa psychologiczno-pedagogicznego dla uczniów i uczennic
Wsparcie psychologiczno-pedagogiczne: logopeda/pedagog/psycholog oraz zajęcia rozwijające kompetencje emocjonalno-społeczne (rodzaj wsparcia według indywidualnych potrzeb szkoły)</t>
  </si>
  <si>
    <t>36.</t>
  </si>
  <si>
    <t>ZADANIE 11 Zajęcia z edukacji ekologicznej, przyrodniczej i zrównoważonego rozwoju dla uczniów i uczennic</t>
  </si>
  <si>
    <t>37.</t>
  </si>
  <si>
    <t>Monika Mitura</t>
  </si>
  <si>
    <t>38.</t>
  </si>
  <si>
    <t>ZADANIE 13 Zajęcia wzmacniające wśród uczniów i uczennic umiejętności STEM/STEAM</t>
  </si>
  <si>
    <t>Piotr Glinka</t>
  </si>
  <si>
    <t>Szkoła Podstawowa nr 2 im. Jana Kilińskiego</t>
  </si>
  <si>
    <t>ul. Św. Jadwigi 1a 56-400 Oleśnica</t>
  </si>
  <si>
    <t>HARMONOGRAM REALIZACJI WSPARCIA W PROJEKCIE IX-X</t>
  </si>
  <si>
    <t> 11.09.2025, 18.09.2025, 25.09.2025, 02.10.2025, 09.10.2025, 16.10.2025, 23.10.2025</t>
  </si>
  <si>
    <t>17.09.2025, 24.09.2025, 08.10.2025, 22.10.2025</t>
  </si>
  <si>
    <t>11.45-13.15</t>
  </si>
  <si>
    <t>17.09.2025 15.10.2025</t>
  </si>
  <si>
    <t xml:space="preserve">09.09.2025, 16.09.2025, 23.09.2025, 30.09.2025, 07.10.2025, 14.10.2025, 21.10.2025, 28.10.2025, </t>
  </si>
  <si>
    <t>15.30-16.45</t>
  </si>
  <si>
    <t>08.09.2025, 15.09.2025, 06.10.2025, 13.10.2025</t>
  </si>
  <si>
    <t>13.30-14.15</t>
  </si>
  <si>
    <t>22.09.2025, 29.09.2025 , 20.10.2025, 27.10.2025</t>
  </si>
  <si>
    <t>13:40-14:25</t>
  </si>
  <si>
    <t xml:space="preserve">12.09.2025, 26.09.2025, 03.10.2025, 10.10.2025, </t>
  </si>
  <si>
    <t>12.09.2025, 26.09.2025, 10.10.2025, 24.10.2025</t>
  </si>
  <si>
    <t>12.09. 2025, 26.09.2025, 10.10.2025 , 24.10.2025</t>
  </si>
  <si>
    <t>10.09.2025, 17.09.2025, 24.09.2025 , 01.10.2025, 08.10.2025, 15.10.2025, 22.10.2025, 29.10.2025</t>
  </si>
  <si>
    <t>08.09.2025, 15.09.2025, 22.09.2025, 29.09.2025 , 06.10.2025, 13.10.2025, 20.10.2025, 27.10.2025</t>
  </si>
  <si>
    <t>12.09.2025, 19.09.2025, 26.09.2025, 03.10.2025, 10.10.2025, 17.10.2025, 24.10.2025, 31.10.2025</t>
  </si>
  <si>
    <t>15.15 -16.00</t>
  </si>
  <si>
    <t>16.09.2025 , 23.09.2025, 07.10.2025, 21.10.2025</t>
  </si>
  <si>
    <t>12.40-14.10</t>
  </si>
  <si>
    <t>11.09.2025, 09.10.2025</t>
  </si>
  <si>
    <t>10.09.2025, 17.09.2025  , 24.09.2025, 01.10.2025 , 08.10.2025 , 15.10.2025 , 22.10.2025, 29.10.2025</t>
  </si>
  <si>
    <t xml:space="preserve">08.09.2025, 22.09.2025, 06.10.2025, 20.10.2025 </t>
  </si>
  <si>
    <t>14.45-16.15</t>
  </si>
  <si>
    <t>24.09.2025, 22.10.2025</t>
  </si>
  <si>
    <t>13:30-15:00</t>
  </si>
  <si>
    <t>29.09.2025, 27.10.2025,</t>
  </si>
  <si>
    <t>10.09.2025, 17.09.2025, 24.09.2025, 01.10.2025, 08.10.2025, 15.10.2025, 22.10.2025 , 29.10.2025</t>
  </si>
  <si>
    <t>12.35-13.20</t>
  </si>
  <si>
    <t xml:space="preserve">
13.40-14.25
</t>
  </si>
  <si>
    <t>08.09.2025, 15.09.2025, 22.09.2025, 29.09.2025, 06.10.2025, 13.10.2025, 20.10.2025, 27.10.2025</t>
  </si>
  <si>
    <t>12.45-14.25</t>
  </si>
  <si>
    <t>11.45-12.30</t>
  </si>
  <si>
    <t>12.40-13.25</t>
  </si>
  <si>
    <t>10.09.2025, 01.10.2025</t>
  </si>
  <si>
    <t>13.40 – 15.10</t>
  </si>
  <si>
    <t>30.09.2025, 28.10.2025</t>
  </si>
  <si>
    <t xml:space="preserve">17.09.2025 , 22.10.2025                          
</t>
  </si>
  <si>
    <t>24.09.2025, 29.10.2025</t>
  </si>
  <si>
    <t>10.09.2025, 15.10.2025</t>
  </si>
  <si>
    <t>11.50-13.30</t>
  </si>
  <si>
    <t>15.09.2025, 06.10.2025</t>
  </si>
  <si>
    <t>18.09.2025, 09.10.2025</t>
  </si>
  <si>
    <t xml:space="preserve">08.09.2025, 15.09.2025, 22.09.2025, 29.09.2025, 06.10.2025, 13.10.2025, 20.10.2025, 27.10.2025 </t>
  </si>
  <si>
    <t>11.09.2025, 18.09.2025  , 25.09.2025, 03.10.2025 , 10.10.2025 , 17.10.2025 , 24.10.2025, 31.10.2025</t>
  </si>
  <si>
    <t>09.09.2025, 16.09.2025, 23.09.2025, 30.09.2025,  22.10.2025, 28.10.2025,29.10.2025</t>
  </si>
  <si>
    <t>11.09.2025, 18.09.2025, 25.09.2025, 17.10.2025, 23.10.2025, 24.10.2025, 30.10.2025, 31.10.2025</t>
  </si>
  <si>
    <t>10.09.2025, 17.09.2025, 24.09.2025, 01.10.2025, 08.10.2025, 15.10.2024, 28.10.2025, 29.10.2025,</t>
  </si>
  <si>
    <t>12.09.2025, 19.09.2025, 26.09.2025, 03.10.2025, 10.10.2025, 24.10.2025, 31.10.2025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</si>
</sst>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2" fillId="0" borderId="2" xfId="0" applyFont="1" applyBorder="1"/>
    <xf numFmtId="0" fontId="0" fillId="0" borderId="1" xfId="0" applyBorder="1"/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wrapText="1"/>
    </xf>
    <xf numFmtId="14" fontId="4" fillId="0" borderId="1" xfId="0" applyNumberFormat="1" applyFont="1" applyBorder="1" applyAlignment="1">
      <alignment vertical="top" wrapText="1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15E445-DD0B-4494-8914-712768EFB14F}">
  <dimension ref="A1:I46"/>
  <sheetViews>
    <sheetView tabSelected="1" topLeftCell="A16" workbookViewId="0">
      <selection activeCell="B18" sqref="B18"/>
    </sheetView>
  </sheetViews>
  <sheetFormatPr defaultRowHeight="14.5" x14ac:dyDescent="0.35"/>
  <cols>
    <col min="1" max="1" width="4.7265625" customWidth="1"/>
    <col min="2" max="2" width="13.26953125" customWidth="1"/>
    <col min="3" max="3" width="20.26953125" customWidth="1"/>
    <col min="4" max="4" width="45.26953125" customWidth="1"/>
    <col min="5" max="5" width="14.26953125" customWidth="1"/>
    <col min="6" max="6" width="26.81640625" customWidth="1"/>
  </cols>
  <sheetData>
    <row r="1" spans="1:9" ht="30.65" customHeight="1" x14ac:dyDescent="0.35">
      <c r="A1" s="16" t="s">
        <v>98</v>
      </c>
      <c r="B1" s="16"/>
      <c r="C1" s="16"/>
      <c r="D1" s="16"/>
      <c r="E1" s="16"/>
      <c r="F1" s="16"/>
      <c r="G1" s="2"/>
      <c r="H1" s="2"/>
      <c r="I1" s="2"/>
    </row>
    <row r="2" spans="1:9" ht="30.65" customHeight="1" x14ac:dyDescent="0.35">
      <c r="A2" s="15" t="s">
        <v>6</v>
      </c>
      <c r="B2" s="15"/>
      <c r="C2" s="15" t="s">
        <v>9</v>
      </c>
      <c r="D2" s="15"/>
      <c r="E2" s="15"/>
      <c r="F2" s="15"/>
      <c r="G2" s="2"/>
      <c r="H2" s="2"/>
      <c r="I2" s="2"/>
    </row>
    <row r="3" spans="1:9" ht="24" customHeight="1" x14ac:dyDescent="0.35">
      <c r="A3" s="15" t="s">
        <v>7</v>
      </c>
      <c r="B3" s="15"/>
      <c r="C3" s="15" t="s">
        <v>10</v>
      </c>
      <c r="D3" s="15"/>
      <c r="E3" s="15"/>
      <c r="F3" s="15"/>
      <c r="G3" s="2"/>
      <c r="H3" s="2"/>
      <c r="I3" s="2"/>
    </row>
    <row r="4" spans="1:9" x14ac:dyDescent="0.35">
      <c r="A4" s="1"/>
      <c r="B4" s="1"/>
      <c r="C4" s="1"/>
      <c r="D4" s="1"/>
      <c r="E4" s="1"/>
      <c r="F4" s="1"/>
    </row>
    <row r="5" spans="1:9" x14ac:dyDescent="0.35">
      <c r="A5" s="1" t="s">
        <v>8</v>
      </c>
      <c r="B5" s="1"/>
      <c r="C5" s="1"/>
      <c r="D5" s="1" t="s">
        <v>96</v>
      </c>
      <c r="E5" s="1"/>
      <c r="F5" s="1"/>
    </row>
    <row r="6" spans="1:9" ht="19.149999999999999" customHeight="1" x14ac:dyDescent="0.35">
      <c r="A6" s="15" t="s">
        <v>97</v>
      </c>
      <c r="B6" s="17"/>
      <c r="C6" s="17"/>
      <c r="D6" s="17"/>
      <c r="E6" s="17"/>
      <c r="F6" s="17"/>
    </row>
    <row r="7" spans="1:9" ht="19.149999999999999" customHeight="1" x14ac:dyDescent="0.35">
      <c r="A7" s="1"/>
      <c r="B7" s="3"/>
      <c r="C7" s="3"/>
      <c r="D7" s="3"/>
      <c r="E7" s="3"/>
      <c r="F7" s="3"/>
    </row>
    <row r="8" spans="1:9" ht="39" x14ac:dyDescent="0.35">
      <c r="A8" s="4" t="s">
        <v>0</v>
      </c>
      <c r="B8" s="5" t="s">
        <v>1</v>
      </c>
      <c r="C8" s="5" t="s">
        <v>2</v>
      </c>
      <c r="D8" s="4" t="s">
        <v>3</v>
      </c>
      <c r="E8" s="5" t="s">
        <v>5</v>
      </c>
      <c r="F8" s="4" t="s">
        <v>4</v>
      </c>
    </row>
    <row r="9" spans="1:9" ht="108" customHeight="1" x14ac:dyDescent="0.35">
      <c r="A9" s="7" t="s">
        <v>11</v>
      </c>
      <c r="B9" s="12" t="s">
        <v>128</v>
      </c>
      <c r="C9" s="7" t="s">
        <v>40</v>
      </c>
      <c r="D9" s="11" t="s">
        <v>12</v>
      </c>
      <c r="E9" s="6">
        <v>207</v>
      </c>
      <c r="F9" s="11" t="s">
        <v>14</v>
      </c>
    </row>
    <row r="10" spans="1:9" ht="104" x14ac:dyDescent="0.35">
      <c r="A10" s="7" t="s">
        <v>13</v>
      </c>
      <c r="B10" s="12" t="s">
        <v>128</v>
      </c>
      <c r="C10" s="7" t="s">
        <v>130</v>
      </c>
      <c r="D10" s="11" t="s">
        <v>12</v>
      </c>
      <c r="E10" s="7">
        <v>113</v>
      </c>
      <c r="F10" s="10" t="s">
        <v>15</v>
      </c>
    </row>
    <row r="11" spans="1:9" ht="91.5" x14ac:dyDescent="0.35">
      <c r="A11" s="7" t="s">
        <v>16</v>
      </c>
      <c r="B11" s="13" t="s">
        <v>99</v>
      </c>
      <c r="C11" s="7" t="s">
        <v>31</v>
      </c>
      <c r="D11" s="11" t="s">
        <v>17</v>
      </c>
      <c r="E11" s="7">
        <v>11</v>
      </c>
      <c r="F11" s="11" t="s">
        <v>18</v>
      </c>
    </row>
    <row r="12" spans="1:9" ht="101.25" customHeight="1" x14ac:dyDescent="0.35">
      <c r="A12" s="7" t="s">
        <v>19</v>
      </c>
      <c r="B12" s="12" t="s">
        <v>142</v>
      </c>
      <c r="C12" s="7" t="s">
        <v>28</v>
      </c>
      <c r="D12" s="11" t="s">
        <v>17</v>
      </c>
      <c r="E12" s="7">
        <v>18</v>
      </c>
      <c r="F12" s="10" t="s">
        <v>26</v>
      </c>
    </row>
    <row r="13" spans="1:9" ht="111.75" customHeight="1" x14ac:dyDescent="0.35">
      <c r="A13" s="8" t="s">
        <v>21</v>
      </c>
      <c r="B13" s="12" t="s">
        <v>119</v>
      </c>
      <c r="C13" s="7" t="s">
        <v>28</v>
      </c>
      <c r="D13" s="11" t="s">
        <v>17</v>
      </c>
      <c r="E13" s="7">
        <v>18</v>
      </c>
      <c r="F13" s="10" t="s">
        <v>26</v>
      </c>
    </row>
    <row r="14" spans="1:9" ht="114" customHeight="1" x14ac:dyDescent="0.35">
      <c r="A14" s="7" t="s">
        <v>22</v>
      </c>
      <c r="B14" s="13" t="s">
        <v>112</v>
      </c>
      <c r="C14" s="7" t="s">
        <v>31</v>
      </c>
      <c r="D14" s="11" t="s">
        <v>29</v>
      </c>
      <c r="E14" s="7">
        <v>13</v>
      </c>
      <c r="F14" s="10" t="s">
        <v>30</v>
      </c>
    </row>
    <row r="15" spans="1:9" ht="105" customHeight="1" x14ac:dyDescent="0.35">
      <c r="A15" s="7" t="s">
        <v>23</v>
      </c>
      <c r="B15" s="12" t="s">
        <v>113</v>
      </c>
      <c r="C15" s="7" t="s">
        <v>31</v>
      </c>
      <c r="D15" s="11" t="s">
        <v>29</v>
      </c>
      <c r="E15" s="7">
        <v>13</v>
      </c>
      <c r="F15" s="10" t="s">
        <v>30</v>
      </c>
    </row>
    <row r="16" spans="1:9" ht="118.5" customHeight="1" x14ac:dyDescent="0.35">
      <c r="A16" s="7" t="s">
        <v>24</v>
      </c>
      <c r="B16" s="12" t="s">
        <v>143</v>
      </c>
      <c r="C16" s="7" t="s">
        <v>31</v>
      </c>
      <c r="D16" s="11" t="s">
        <v>29</v>
      </c>
      <c r="E16" s="7">
        <v>16</v>
      </c>
      <c r="F16" s="10" t="s">
        <v>32</v>
      </c>
    </row>
    <row r="17" spans="1:6" ht="132.75" customHeight="1" x14ac:dyDescent="0.35">
      <c r="A17" s="7" t="s">
        <v>25</v>
      </c>
      <c r="B17" s="12" t="s">
        <v>103</v>
      </c>
      <c r="C17" s="7" t="s">
        <v>106</v>
      </c>
      <c r="D17" s="11" t="s">
        <v>33</v>
      </c>
      <c r="E17" s="7">
        <v>4</v>
      </c>
      <c r="F17" s="10" t="s">
        <v>34</v>
      </c>
    </row>
    <row r="18" spans="1:6" ht="107.25" customHeight="1" x14ac:dyDescent="0.35">
      <c r="A18" s="7" t="s">
        <v>35</v>
      </c>
      <c r="B18" s="11" t="s">
        <v>146</v>
      </c>
      <c r="C18" s="7" t="s">
        <v>36</v>
      </c>
      <c r="D18" s="11" t="s">
        <v>33</v>
      </c>
      <c r="E18" s="7">
        <v>17</v>
      </c>
      <c r="F18" s="10" t="s">
        <v>37</v>
      </c>
    </row>
    <row r="19" spans="1:6" ht="57" customHeight="1" x14ac:dyDescent="0.35">
      <c r="A19" s="7" t="s">
        <v>38</v>
      </c>
      <c r="B19" s="12" t="s">
        <v>100</v>
      </c>
      <c r="C19" s="7" t="s">
        <v>40</v>
      </c>
      <c r="D19" s="6" t="s">
        <v>39</v>
      </c>
      <c r="E19" s="7">
        <v>11</v>
      </c>
      <c r="F19" s="11" t="s">
        <v>18</v>
      </c>
    </row>
    <row r="20" spans="1:6" ht="57.75" customHeight="1" x14ac:dyDescent="0.35">
      <c r="A20" s="7" t="s">
        <v>41</v>
      </c>
      <c r="B20" s="12" t="s">
        <v>122</v>
      </c>
      <c r="C20" s="7" t="s">
        <v>121</v>
      </c>
      <c r="D20" s="6" t="s">
        <v>39</v>
      </c>
      <c r="E20" s="7">
        <v>12</v>
      </c>
      <c r="F20" s="10" t="s">
        <v>42</v>
      </c>
    </row>
    <row r="21" spans="1:6" ht="60.75" customHeight="1" x14ac:dyDescent="0.35">
      <c r="A21" s="7" t="s">
        <v>43</v>
      </c>
      <c r="B21" s="12" t="s">
        <v>120</v>
      </c>
      <c r="C21" s="7" t="s">
        <v>28</v>
      </c>
      <c r="D21" s="6" t="s">
        <v>39</v>
      </c>
      <c r="E21" s="7">
        <v>18</v>
      </c>
      <c r="F21" s="10" t="s">
        <v>26</v>
      </c>
    </row>
    <row r="22" spans="1:6" ht="60.75" customHeight="1" x14ac:dyDescent="0.35">
      <c r="A22" s="7" t="s">
        <v>44</v>
      </c>
      <c r="B22" s="11" t="s">
        <v>109</v>
      </c>
      <c r="C22" s="7" t="s">
        <v>108</v>
      </c>
      <c r="D22" s="6" t="s">
        <v>39</v>
      </c>
      <c r="E22" s="7">
        <v>17</v>
      </c>
      <c r="F22" s="10" t="s">
        <v>37</v>
      </c>
    </row>
    <row r="23" spans="1:6" ht="111" customHeight="1" x14ac:dyDescent="0.35">
      <c r="A23" s="7" t="s">
        <v>45</v>
      </c>
      <c r="B23" s="12" t="s">
        <v>114</v>
      </c>
      <c r="C23" s="7" t="s">
        <v>31</v>
      </c>
      <c r="D23" s="11" t="s">
        <v>49</v>
      </c>
      <c r="E23" s="7">
        <v>13</v>
      </c>
      <c r="F23" s="10" t="s">
        <v>46</v>
      </c>
    </row>
    <row r="24" spans="1:6" ht="125.25" customHeight="1" x14ac:dyDescent="0.35">
      <c r="A24" s="7" t="s">
        <v>47</v>
      </c>
      <c r="B24" s="12" t="s">
        <v>144</v>
      </c>
      <c r="C24" s="7" t="s">
        <v>31</v>
      </c>
      <c r="D24" s="11" t="s">
        <v>49</v>
      </c>
      <c r="E24" s="7">
        <v>16</v>
      </c>
      <c r="F24" s="10" t="s">
        <v>32</v>
      </c>
    </row>
    <row r="25" spans="1:6" ht="108.75" customHeight="1" x14ac:dyDescent="0.35">
      <c r="A25" s="7" t="s">
        <v>48</v>
      </c>
      <c r="B25" s="12" t="s">
        <v>114</v>
      </c>
      <c r="C25" s="7" t="s">
        <v>27</v>
      </c>
      <c r="D25" s="11" t="s">
        <v>49</v>
      </c>
      <c r="E25" s="7">
        <v>107</v>
      </c>
      <c r="F25" s="10" t="s">
        <v>50</v>
      </c>
    </row>
    <row r="26" spans="1:6" ht="101.25" customHeight="1" x14ac:dyDescent="0.35">
      <c r="A26" s="7" t="s">
        <v>52</v>
      </c>
      <c r="B26" s="12" t="s">
        <v>145</v>
      </c>
      <c r="C26" s="7" t="s">
        <v>20</v>
      </c>
      <c r="D26" s="11" t="s">
        <v>49</v>
      </c>
      <c r="E26" s="7">
        <v>18</v>
      </c>
      <c r="F26" s="10" t="s">
        <v>92</v>
      </c>
    </row>
    <row r="27" spans="1:6" ht="111" customHeight="1" x14ac:dyDescent="0.35">
      <c r="A27" s="7" t="s">
        <v>51</v>
      </c>
      <c r="B27" s="12" t="str">
        <f>$B$10</f>
        <v>08.09.2025, 15.09.2025, 22.09.2025, 29.09.2025, 06.10.2025, 13.10.2025, 20.10.2025, 27.10.2025</v>
      </c>
      <c r="C27" s="7" t="s">
        <v>131</v>
      </c>
      <c r="D27" s="11" t="s">
        <v>53</v>
      </c>
      <c r="E27" s="7">
        <v>4</v>
      </c>
      <c r="F27" s="10" t="s">
        <v>54</v>
      </c>
    </row>
    <row r="28" spans="1:6" ht="116.25" customHeight="1" x14ac:dyDescent="0.35">
      <c r="A28" s="7" t="s">
        <v>55</v>
      </c>
      <c r="B28" s="13" t="s">
        <v>141</v>
      </c>
      <c r="C28" s="7" t="s">
        <v>40</v>
      </c>
      <c r="D28" s="11" t="s">
        <v>53</v>
      </c>
      <c r="E28" s="7">
        <v>10</v>
      </c>
      <c r="F28" s="10" t="s">
        <v>56</v>
      </c>
    </row>
    <row r="29" spans="1:6" ht="60.75" customHeight="1" x14ac:dyDescent="0.35">
      <c r="A29" s="7" t="s">
        <v>57</v>
      </c>
      <c r="B29" s="12" t="s">
        <v>116</v>
      </c>
      <c r="C29" s="7" t="s">
        <v>115</v>
      </c>
      <c r="D29" s="11" t="s">
        <v>58</v>
      </c>
      <c r="E29" s="7">
        <v>15</v>
      </c>
      <c r="F29" s="10" t="s">
        <v>59</v>
      </c>
    </row>
    <row r="30" spans="1:6" ht="60.75" customHeight="1" x14ac:dyDescent="0.35">
      <c r="A30" s="7" t="s">
        <v>60</v>
      </c>
      <c r="B30" s="12" t="s">
        <v>139</v>
      </c>
      <c r="C30" s="7" t="s">
        <v>138</v>
      </c>
      <c r="D30" s="11" t="s">
        <v>58</v>
      </c>
      <c r="E30" s="7">
        <v>207</v>
      </c>
      <c r="F30" s="11" t="s">
        <v>14</v>
      </c>
    </row>
    <row r="31" spans="1:6" ht="45" customHeight="1" x14ac:dyDescent="0.35">
      <c r="A31" s="7" t="s">
        <v>61</v>
      </c>
      <c r="B31" s="12" t="s">
        <v>135</v>
      </c>
      <c r="C31" s="7" t="s">
        <v>62</v>
      </c>
      <c r="D31" s="6" t="s">
        <v>58</v>
      </c>
      <c r="E31" s="7">
        <v>102</v>
      </c>
      <c r="F31" s="10" t="s">
        <v>63</v>
      </c>
    </row>
    <row r="32" spans="1:6" ht="45" customHeight="1" x14ac:dyDescent="0.35">
      <c r="A32" s="7" t="s">
        <v>64</v>
      </c>
      <c r="B32" s="12" t="s">
        <v>137</v>
      </c>
      <c r="C32" s="7" t="s">
        <v>129</v>
      </c>
      <c r="D32" s="6" t="s">
        <v>58</v>
      </c>
      <c r="E32" s="7">
        <v>106</v>
      </c>
      <c r="F32" s="10" t="s">
        <v>65</v>
      </c>
    </row>
    <row r="33" spans="1:6" ht="45" customHeight="1" x14ac:dyDescent="0.35">
      <c r="A33" s="7" t="s">
        <v>66</v>
      </c>
      <c r="B33" s="12" t="s">
        <v>136</v>
      </c>
      <c r="C33" s="7" t="s">
        <v>62</v>
      </c>
      <c r="D33" s="6" t="s">
        <v>67</v>
      </c>
      <c r="E33" s="7">
        <v>102</v>
      </c>
      <c r="F33" s="10" t="s">
        <v>63</v>
      </c>
    </row>
    <row r="34" spans="1:6" ht="45" customHeight="1" x14ac:dyDescent="0.35">
      <c r="A34" s="7" t="s">
        <v>68</v>
      </c>
      <c r="B34" s="14" t="s">
        <v>102</v>
      </c>
      <c r="C34" s="7" t="s">
        <v>101</v>
      </c>
      <c r="D34" s="6" t="s">
        <v>67</v>
      </c>
      <c r="E34" s="7">
        <v>103</v>
      </c>
      <c r="F34" s="10" t="s">
        <v>69</v>
      </c>
    </row>
    <row r="35" spans="1:6" ht="45" customHeight="1" x14ac:dyDescent="0.35">
      <c r="A35" s="7" t="s">
        <v>70</v>
      </c>
      <c r="B35" s="12" t="s">
        <v>140</v>
      </c>
      <c r="C35" s="7" t="s">
        <v>138</v>
      </c>
      <c r="D35" s="6" t="s">
        <v>67</v>
      </c>
      <c r="E35" s="7">
        <v>207</v>
      </c>
      <c r="F35" s="11" t="s">
        <v>14</v>
      </c>
    </row>
    <row r="36" spans="1:6" ht="159" customHeight="1" x14ac:dyDescent="0.35">
      <c r="A36" s="7" t="s">
        <v>71</v>
      </c>
      <c r="B36" s="12" t="s">
        <v>105</v>
      </c>
      <c r="C36" s="7" t="s">
        <v>106</v>
      </c>
      <c r="D36" s="11" t="s">
        <v>72</v>
      </c>
      <c r="E36" s="7">
        <v>10</v>
      </c>
      <c r="F36" s="10" t="s">
        <v>56</v>
      </c>
    </row>
    <row r="37" spans="1:6" ht="134.25" customHeight="1" x14ac:dyDescent="0.35">
      <c r="A37" s="9" t="s">
        <v>73</v>
      </c>
      <c r="B37" s="12" t="s">
        <v>132</v>
      </c>
      <c r="C37" s="7" t="s">
        <v>117</v>
      </c>
      <c r="D37" s="11" t="s">
        <v>72</v>
      </c>
      <c r="E37" s="7">
        <v>4</v>
      </c>
      <c r="F37" s="10" t="s">
        <v>54</v>
      </c>
    </row>
    <row r="38" spans="1:6" ht="177.75" customHeight="1" x14ac:dyDescent="0.35">
      <c r="A38" s="9" t="s">
        <v>74</v>
      </c>
      <c r="B38" s="12" t="s">
        <v>107</v>
      </c>
      <c r="C38" s="7" t="s">
        <v>106</v>
      </c>
      <c r="D38" s="11" t="s">
        <v>75</v>
      </c>
      <c r="E38" s="7">
        <v>10</v>
      </c>
      <c r="F38" s="10" t="s">
        <v>56</v>
      </c>
    </row>
    <row r="39" spans="1:6" ht="57.75" customHeight="1" x14ac:dyDescent="0.35">
      <c r="A39" s="9" t="s">
        <v>76</v>
      </c>
      <c r="B39" s="14" t="s">
        <v>110</v>
      </c>
      <c r="C39" s="7" t="s">
        <v>104</v>
      </c>
      <c r="D39" s="11" t="s">
        <v>78</v>
      </c>
      <c r="E39" s="7">
        <v>4</v>
      </c>
      <c r="F39" s="10" t="s">
        <v>79</v>
      </c>
    </row>
    <row r="40" spans="1:6" ht="54.75" customHeight="1" x14ac:dyDescent="0.35">
      <c r="A40" s="9" t="s">
        <v>80</v>
      </c>
      <c r="B40" s="12" t="s">
        <v>111</v>
      </c>
      <c r="C40" s="7" t="s">
        <v>77</v>
      </c>
      <c r="D40" s="11" t="s">
        <v>78</v>
      </c>
      <c r="E40" s="7">
        <v>4</v>
      </c>
      <c r="F40" s="10" t="s">
        <v>79</v>
      </c>
    </row>
    <row r="41" spans="1:6" ht="81" customHeight="1" x14ac:dyDescent="0.35">
      <c r="A41" s="9" t="s">
        <v>81</v>
      </c>
      <c r="B41" s="12" t="s">
        <v>124</v>
      </c>
      <c r="C41" s="7" t="s">
        <v>123</v>
      </c>
      <c r="D41" s="11" t="s">
        <v>82</v>
      </c>
      <c r="E41" s="7">
        <v>207</v>
      </c>
      <c r="F41" s="10" t="s">
        <v>83</v>
      </c>
    </row>
    <row r="42" spans="1:6" ht="195.75" customHeight="1" x14ac:dyDescent="0.35">
      <c r="A42" s="9" t="s">
        <v>84</v>
      </c>
      <c r="B42" s="12" t="s">
        <v>125</v>
      </c>
      <c r="C42" s="6" t="s">
        <v>106</v>
      </c>
      <c r="D42" s="11" t="s">
        <v>85</v>
      </c>
      <c r="E42" s="7">
        <v>2</v>
      </c>
      <c r="F42" s="10" t="s">
        <v>86</v>
      </c>
    </row>
    <row r="43" spans="1:6" ht="186" customHeight="1" x14ac:dyDescent="0.35">
      <c r="A43" s="9" t="s">
        <v>87</v>
      </c>
      <c r="B43" s="12" t="s">
        <v>114</v>
      </c>
      <c r="C43" s="7" t="s">
        <v>126</v>
      </c>
      <c r="D43" s="11" t="s">
        <v>88</v>
      </c>
      <c r="E43" s="7">
        <v>2</v>
      </c>
      <c r="F43" s="7" t="s">
        <v>86</v>
      </c>
    </row>
    <row r="44" spans="1:6" ht="74.25" customHeight="1" x14ac:dyDescent="0.35">
      <c r="A44" s="9" t="s">
        <v>89</v>
      </c>
      <c r="B44" s="12" t="s">
        <v>134</v>
      </c>
      <c r="C44" s="7" t="s">
        <v>133</v>
      </c>
      <c r="D44" s="11" t="s">
        <v>90</v>
      </c>
      <c r="E44" s="7">
        <v>107</v>
      </c>
      <c r="F44" s="7" t="s">
        <v>50</v>
      </c>
    </row>
    <row r="45" spans="1:6" ht="76.5" customHeight="1" x14ac:dyDescent="0.35">
      <c r="A45" s="9" t="s">
        <v>91</v>
      </c>
      <c r="B45" s="12" t="s">
        <v>118</v>
      </c>
      <c r="C45" s="7" t="s">
        <v>117</v>
      </c>
      <c r="D45" s="11" t="s">
        <v>90</v>
      </c>
      <c r="E45" s="7">
        <v>18</v>
      </c>
      <c r="F45" s="10" t="s">
        <v>92</v>
      </c>
    </row>
    <row r="46" spans="1:6" ht="121.5" customHeight="1" x14ac:dyDescent="0.35">
      <c r="A46" s="9" t="s">
        <v>93</v>
      </c>
      <c r="B46" s="12" t="s">
        <v>128</v>
      </c>
      <c r="C46" s="6" t="s">
        <v>127</v>
      </c>
      <c r="D46" s="11" t="s">
        <v>94</v>
      </c>
      <c r="E46" s="7">
        <v>4</v>
      </c>
      <c r="F46" s="10" t="s">
        <v>95</v>
      </c>
    </row>
  </sheetData>
  <mergeCells count="6">
    <mergeCell ref="C3:F3"/>
    <mergeCell ref="A1:F1"/>
    <mergeCell ref="A6:F6"/>
    <mergeCell ref="A2:B2"/>
    <mergeCell ref="C2:F2"/>
    <mergeCell ref="A3:B3"/>
  </mergeCells>
  <pageMargins left="0.7" right="0.7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harmonogram</vt:lpstr>
      <vt:lpstr>harmonogram!_Hlk98415012</vt:lpstr>
    </vt:vector>
  </TitlesOfParts>
  <Company>Fundacja Krzyżowa dla Porozumienia Europejskiego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</dc:creator>
  <cp:lastModifiedBy>Ilona Bęben</cp:lastModifiedBy>
  <cp:lastPrinted>2025-09-04T07:55:58Z</cp:lastPrinted>
  <dcterms:created xsi:type="dcterms:W3CDTF">2024-01-03T09:55:35Z</dcterms:created>
  <dcterms:modified xsi:type="dcterms:W3CDTF">2025-10-17T13:50:48Z</dcterms:modified>
</cp:coreProperties>
</file>